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<sst xmlns="http://schemas.openxmlformats.org/spreadsheetml/2006/main" count="89" uniqueCount="86">
  <si>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</si>
  <si>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</si>
  <si>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</si>
  <si>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</si>
  <si>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</si>
  <si>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</si>
  <si>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</si>
  <si>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</si>
  <si>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</si>
  <si>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</si>
  <si>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</si>
  <si>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</si>
  <si>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</si>
  <si>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</si>
  <si>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</si>
  <si>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</si>
  <si>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</si>
  <si>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</si>
  <si>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</si>
  <si>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</si>
  <si>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Italy</t>
  </si>
  <si>
    <t>Luxembourg</t>
  </si>
  <si>
    <t>Netherlands</t>
  </si>
  <si>
    <t>Poland</t>
  </si>
  <si>
    <t>Slovakia</t>
  </si>
  <si>
    <t>Slovenia</t>
  </si>
  <si>
    <t>Spain</t>
  </si>
  <si>
    <t>Sweden</t>
  </si>
  <si>
    <t>United Kingdom</t>
  </si>
  <si>
    <t>Other E.U. (25)</t>
  </si>
  <si>
    <t>Total - European Union (25)</t>
  </si>
  <si>
    <t>Total - European Union (15)</t>
  </si>
  <si>
    <t>Croatia</t>
  </si>
  <si>
    <t>Norway</t>
  </si>
  <si>
    <t>Romania</t>
  </si>
  <si>
    <t>Serbia and Montenegro</t>
  </si>
  <si>
    <t>Switzerland</t>
  </si>
  <si>
    <t>Turkey</t>
  </si>
  <si>
    <t>Total - Other Europe</t>
  </si>
  <si>
    <t>Byelorussia</t>
  </si>
  <si>
    <t>Kazakhstan</t>
  </si>
  <si>
    <t>Moldova</t>
  </si>
  <si>
    <t>Russia</t>
  </si>
  <si>
    <t>Ukraine</t>
  </si>
  <si>
    <t>Uzbekistan</t>
  </si>
  <si>
    <t>Total - C.I.S. (6)</t>
  </si>
  <si>
    <t>Canada</t>
  </si>
  <si>
    <t>Cuba</t>
  </si>
  <si>
    <t>El Salvador</t>
  </si>
  <si>
    <t>Guatemala</t>
  </si>
  <si>
    <t>Mexico</t>
  </si>
  <si>
    <t>Trinidad and Tobago</t>
  </si>
  <si>
    <t>United States</t>
  </si>
  <si>
    <t>Total - North America</t>
  </si>
  <si>
    <t>Argentina</t>
  </si>
  <si>
    <t>Brazil</t>
  </si>
  <si>
    <t>Chile</t>
  </si>
  <si>
    <t>Colombia</t>
  </si>
  <si>
    <t>Ecuador</t>
  </si>
  <si>
    <t>Paraguay</t>
  </si>
  <si>
    <t>Peru</t>
  </si>
  <si>
    <t>Uruguay</t>
  </si>
  <si>
    <t>-</t>
  </si>
  <si>
    <t>Venezuela</t>
  </si>
  <si>
    <t>Total - South America</t>
  </si>
  <si>
    <t>Algeria</t>
  </si>
  <si>
    <t>Egypt</t>
  </si>
  <si>
    <t>Libya</t>
  </si>
  <si>
    <t>South Africa</t>
  </si>
  <si>
    <t>Zimbabwe</t>
  </si>
  <si>
    <t>Total - Africa</t>
  </si>
  <si>
    <t>Iran</t>
  </si>
  <si>
    <t>Qatar</t>
  </si>
  <si>
    <t>Saudi Arabia</t>
  </si>
  <si>
    <t>Total - Middle East</t>
  </si>
  <si>
    <t>China</t>
  </si>
  <si>
    <t>India</t>
  </si>
  <si>
    <t>Japan</t>
  </si>
  <si>
    <t>South Korea</t>
  </si>
  <si>
    <t>Taiwan, China</t>
  </si>
  <si>
    <t>Total - Asia</t>
  </si>
  <si>
    <t>Australia</t>
  </si>
  <si>
    <t>New Zealand</t>
  </si>
  <si>
    <t>Total - Oceania</t>
  </si>
  <si>
    <t>Total Countries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</si>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</sst>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28.140625" style="5" bestFit="1" customWidth="1"/>
    <col min="2" max="3" width="10.28125" style="5" bestFit="1" customWidth="1"/>
    <col min="4" max="13" width="11.28125" style="5" bestFit="1" customWidth="1"/>
    <col min="14" max="14" width="10.28125" style="5" bestFit="1" customWidth="1"/>
    <col min="15" max="16384" width="9.140625" style="5" customWidth="1"/>
  </cols>
  <sheetData>
    <row r="1" spans="1:14" s="3" customFormat="1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85</v>
      </c>
    </row>
    <row r="2" spans="1:14" ht="12.75">
      <c r="A2" s="4" t="s">
        <v>12</v>
      </c>
      <c r="B2" s="7">
        <v>544</v>
      </c>
      <c r="C2" s="7">
        <v>535</v>
      </c>
      <c r="D2" s="7">
        <v>587</v>
      </c>
      <c r="E2" s="7">
        <v>594</v>
      </c>
      <c r="F2" s="7">
        <v>614</v>
      </c>
      <c r="G2" s="7">
        <v>628</v>
      </c>
      <c r="H2" s="7">
        <v>612</v>
      </c>
      <c r="I2" s="7">
        <v>573</v>
      </c>
      <c r="J2" s="7">
        <v>612</v>
      </c>
      <c r="K2" s="7">
        <v>633</v>
      </c>
      <c r="L2" s="7">
        <v>603</v>
      </c>
      <c r="M2" s="7">
        <v>592</v>
      </c>
      <c r="N2" s="6">
        <f>SUM(B2:M2)</f>
        <v>7127</v>
      </c>
    </row>
    <row r="3" spans="1:14" ht="12.75">
      <c r="A3" s="4" t="s">
        <v>13</v>
      </c>
      <c r="B3" s="7">
        <v>965</v>
      </c>
      <c r="C3" s="7">
        <v>887</v>
      </c>
      <c r="D3" s="7">
        <v>1012</v>
      </c>
      <c r="E3" s="7">
        <v>964</v>
      </c>
      <c r="F3" s="7">
        <v>1026</v>
      </c>
      <c r="G3" s="7">
        <v>948</v>
      </c>
      <c r="H3" s="7">
        <v>984</v>
      </c>
      <c r="I3" s="7">
        <v>948</v>
      </c>
      <c r="J3" s="7">
        <v>958</v>
      </c>
      <c r="K3" s="7">
        <v>1031</v>
      </c>
      <c r="L3" s="7">
        <v>955</v>
      </c>
      <c r="M3" s="7">
        <v>985</v>
      </c>
      <c r="N3" s="6">
        <f aca="true" t="shared" si="0" ref="N3:N66">SUM(B3:M3)</f>
        <v>11663</v>
      </c>
    </row>
    <row r="4" spans="1:14" ht="12.75">
      <c r="A4" s="4" t="s">
        <v>14</v>
      </c>
      <c r="B4" s="7">
        <v>590</v>
      </c>
      <c r="C4" s="7">
        <v>533</v>
      </c>
      <c r="D4" s="7">
        <v>631</v>
      </c>
      <c r="E4" s="7">
        <v>625</v>
      </c>
      <c r="F4" s="7">
        <v>610</v>
      </c>
      <c r="G4" s="7">
        <v>594</v>
      </c>
      <c r="H4" s="7">
        <v>577</v>
      </c>
      <c r="I4" s="7">
        <v>513</v>
      </c>
      <c r="J4" s="7">
        <v>599</v>
      </c>
      <c r="K4" s="7">
        <v>568</v>
      </c>
      <c r="L4" s="7">
        <v>534</v>
      </c>
      <c r="M4" s="7">
        <v>486</v>
      </c>
      <c r="N4" s="6">
        <f t="shared" si="0"/>
        <v>6860</v>
      </c>
    </row>
    <row r="5" spans="1:14" ht="12.75">
      <c r="A5" s="4" t="s">
        <v>15</v>
      </c>
      <c r="B5" s="7">
        <v>430</v>
      </c>
      <c r="C5" s="7">
        <v>380</v>
      </c>
      <c r="D5" s="7">
        <v>430</v>
      </c>
      <c r="E5" s="7">
        <v>437</v>
      </c>
      <c r="F5" s="7">
        <v>455</v>
      </c>
      <c r="G5" s="7">
        <v>389</v>
      </c>
      <c r="H5" s="7">
        <v>413</v>
      </c>
      <c r="I5" s="7">
        <v>391</v>
      </c>
      <c r="J5" s="7">
        <v>403</v>
      </c>
      <c r="K5" s="7">
        <v>448</v>
      </c>
      <c r="L5" s="7">
        <v>428</v>
      </c>
      <c r="M5" s="7">
        <v>447</v>
      </c>
      <c r="N5" s="6">
        <f t="shared" si="0"/>
        <v>5051</v>
      </c>
    </row>
    <row r="6" spans="1:14" ht="12.75">
      <c r="A6" s="4" t="s">
        <v>16</v>
      </c>
      <c r="B6" s="7">
        <v>1751</v>
      </c>
      <c r="C6" s="7">
        <v>1651</v>
      </c>
      <c r="D6" s="7">
        <v>1807</v>
      </c>
      <c r="E6" s="7">
        <v>1802</v>
      </c>
      <c r="F6" s="7">
        <v>1845</v>
      </c>
      <c r="G6" s="7">
        <v>1784</v>
      </c>
      <c r="H6" s="7">
        <v>1687</v>
      </c>
      <c r="I6" s="7">
        <v>1192</v>
      </c>
      <c r="J6" s="7">
        <v>1588</v>
      </c>
      <c r="K6" s="7">
        <v>1614</v>
      </c>
      <c r="L6" s="7">
        <v>1606</v>
      </c>
      <c r="M6" s="7">
        <v>1530</v>
      </c>
      <c r="N6" s="6">
        <f t="shared" si="0"/>
        <v>19857</v>
      </c>
    </row>
    <row r="7" spans="1:14" ht="12.75">
      <c r="A7" s="4" t="s">
        <v>17</v>
      </c>
      <c r="B7" s="7">
        <v>3437</v>
      </c>
      <c r="C7" s="7">
        <v>3700</v>
      </c>
      <c r="D7" s="7">
        <v>4116</v>
      </c>
      <c r="E7" s="7">
        <v>4064</v>
      </c>
      <c r="F7" s="7">
        <v>4019</v>
      </c>
      <c r="G7" s="7">
        <v>3988</v>
      </c>
      <c r="H7" s="7">
        <v>4000</v>
      </c>
      <c r="I7" s="7">
        <v>3873</v>
      </c>
      <c r="J7" s="7">
        <v>4016</v>
      </c>
      <c r="K7" s="7">
        <v>4239</v>
      </c>
      <c r="L7" s="7">
        <v>3925</v>
      </c>
      <c r="M7" s="7">
        <v>3853</v>
      </c>
      <c r="N7" s="6">
        <f t="shared" si="0"/>
        <v>47230</v>
      </c>
    </row>
    <row r="8" spans="1:14" ht="12.75">
      <c r="A8" s="4" t="s">
        <v>18</v>
      </c>
      <c r="B8" s="7">
        <v>211</v>
      </c>
      <c r="C8" s="7">
        <v>188</v>
      </c>
      <c r="D8" s="7">
        <v>229</v>
      </c>
      <c r="E8" s="7">
        <v>178</v>
      </c>
      <c r="F8" s="7">
        <v>251</v>
      </c>
      <c r="G8" s="7">
        <v>213</v>
      </c>
      <c r="H8" s="7">
        <v>224</v>
      </c>
      <c r="I8" s="7">
        <v>65</v>
      </c>
      <c r="J8" s="7">
        <v>244</v>
      </c>
      <c r="K8" s="7">
        <v>206</v>
      </c>
      <c r="L8" s="7">
        <v>220</v>
      </c>
      <c r="M8" s="7">
        <v>220</v>
      </c>
      <c r="N8" s="6">
        <f t="shared" si="0"/>
        <v>2449</v>
      </c>
    </row>
    <row r="9" spans="1:14" ht="12.75">
      <c r="A9" s="4" t="s">
        <v>19</v>
      </c>
      <c r="B9" s="7">
        <v>177</v>
      </c>
      <c r="C9" s="7">
        <v>163</v>
      </c>
      <c r="D9" s="7">
        <v>180</v>
      </c>
      <c r="E9" s="7">
        <v>158</v>
      </c>
      <c r="F9" s="7">
        <v>194</v>
      </c>
      <c r="G9" s="7">
        <v>180</v>
      </c>
      <c r="H9" s="7">
        <v>152</v>
      </c>
      <c r="I9" s="7">
        <v>102</v>
      </c>
      <c r="J9" s="7">
        <v>169</v>
      </c>
      <c r="K9" s="7">
        <v>183</v>
      </c>
      <c r="L9" s="7">
        <v>176</v>
      </c>
      <c r="M9" s="7">
        <v>166</v>
      </c>
      <c r="N9" s="6">
        <f t="shared" si="0"/>
        <v>2000</v>
      </c>
    </row>
    <row r="10" spans="1:14" ht="12.75">
      <c r="A10" s="4" t="s">
        <v>20</v>
      </c>
      <c r="B10" s="7">
        <v>2492</v>
      </c>
      <c r="C10" s="7">
        <v>2583</v>
      </c>
      <c r="D10" s="7">
        <v>2900</v>
      </c>
      <c r="E10" s="7">
        <v>2636</v>
      </c>
      <c r="F10" s="7">
        <v>2842</v>
      </c>
      <c r="G10" s="7">
        <v>2715</v>
      </c>
      <c r="H10" s="7">
        <v>2648</v>
      </c>
      <c r="I10" s="7">
        <v>1812</v>
      </c>
      <c r="J10" s="7">
        <v>2723</v>
      </c>
      <c r="K10" s="7">
        <v>2953</v>
      </c>
      <c r="L10" s="7">
        <v>2829</v>
      </c>
      <c r="M10" s="7">
        <v>2417</v>
      </c>
      <c r="N10" s="6">
        <f t="shared" si="0"/>
        <v>31550</v>
      </c>
    </row>
    <row r="11" spans="1:14" ht="12.75">
      <c r="A11" s="4" t="s">
        <v>21</v>
      </c>
      <c r="B11" s="7">
        <v>249</v>
      </c>
      <c r="C11" s="7">
        <v>198</v>
      </c>
      <c r="D11" s="7">
        <v>259</v>
      </c>
      <c r="E11" s="7">
        <v>250</v>
      </c>
      <c r="F11" s="7">
        <v>247</v>
      </c>
      <c r="G11" s="7">
        <v>234</v>
      </c>
      <c r="H11" s="7">
        <v>261</v>
      </c>
      <c r="I11" s="7">
        <v>126</v>
      </c>
      <c r="J11" s="7">
        <v>237</v>
      </c>
      <c r="K11" s="7">
        <v>260</v>
      </c>
      <c r="L11" s="7">
        <v>254</v>
      </c>
      <c r="M11" s="7">
        <v>227</v>
      </c>
      <c r="N11" s="6">
        <f t="shared" si="0"/>
        <v>2802</v>
      </c>
    </row>
    <row r="12" spans="1:14" ht="12.75">
      <c r="A12" s="4" t="s">
        <v>22</v>
      </c>
      <c r="B12" s="7">
        <v>604</v>
      </c>
      <c r="C12" s="7">
        <v>606</v>
      </c>
      <c r="D12" s="7">
        <v>629</v>
      </c>
      <c r="E12" s="7">
        <v>632</v>
      </c>
      <c r="F12" s="7">
        <v>625</v>
      </c>
      <c r="G12" s="7">
        <v>645</v>
      </c>
      <c r="H12" s="7">
        <v>600</v>
      </c>
      <c r="I12" s="7">
        <v>629</v>
      </c>
      <c r="J12" s="7">
        <v>261</v>
      </c>
      <c r="K12" s="7">
        <v>307</v>
      </c>
      <c r="L12" s="7">
        <v>290</v>
      </c>
      <c r="M12" s="7">
        <v>601</v>
      </c>
      <c r="N12" s="6">
        <f t="shared" si="0"/>
        <v>6429</v>
      </c>
    </row>
    <row r="13" spans="1:14" ht="12.75">
      <c r="A13" s="4" t="s">
        <v>23</v>
      </c>
      <c r="B13" s="7">
        <v>751</v>
      </c>
      <c r="C13" s="7">
        <v>709</v>
      </c>
      <c r="D13" s="7">
        <v>859</v>
      </c>
      <c r="E13" s="7">
        <v>794</v>
      </c>
      <c r="F13" s="7">
        <v>855</v>
      </c>
      <c r="G13" s="7">
        <v>891</v>
      </c>
      <c r="H13" s="7">
        <v>886</v>
      </c>
      <c r="I13" s="7">
        <v>897</v>
      </c>
      <c r="J13" s="7">
        <v>881</v>
      </c>
      <c r="K13" s="7">
        <v>864</v>
      </c>
      <c r="L13" s="7">
        <v>803</v>
      </c>
      <c r="M13" s="7">
        <v>830</v>
      </c>
      <c r="N13" s="6">
        <f t="shared" si="0"/>
        <v>10020</v>
      </c>
    </row>
    <row r="14" spans="1:14" ht="12.75">
      <c r="A14" s="4" t="s">
        <v>24</v>
      </c>
      <c r="B14" s="7">
        <v>444</v>
      </c>
      <c r="C14" s="7">
        <v>395</v>
      </c>
      <c r="D14" s="7">
        <v>449</v>
      </c>
      <c r="E14" s="7">
        <v>436</v>
      </c>
      <c r="F14" s="7">
        <v>439</v>
      </c>
      <c r="G14" s="7">
        <v>432</v>
      </c>
      <c r="H14" s="7">
        <v>440</v>
      </c>
      <c r="I14" s="7">
        <v>413</v>
      </c>
      <c r="J14" s="7">
        <v>382</v>
      </c>
      <c r="K14" s="7">
        <v>417</v>
      </c>
      <c r="L14" s="7">
        <v>429</v>
      </c>
      <c r="M14" s="7">
        <v>417</v>
      </c>
      <c r="N14" s="6">
        <f t="shared" si="0"/>
        <v>5093</v>
      </c>
    </row>
    <row r="15" spans="1:14" ht="12.75">
      <c r="A15" s="4" t="s">
        <v>25</v>
      </c>
      <c r="B15" s="7">
        <v>52</v>
      </c>
      <c r="C15" s="7">
        <v>49</v>
      </c>
      <c r="D15" s="7">
        <v>54</v>
      </c>
      <c r="E15" s="7">
        <v>42</v>
      </c>
      <c r="F15" s="7">
        <v>55</v>
      </c>
      <c r="G15" s="7">
        <v>58</v>
      </c>
      <c r="H15" s="7">
        <v>50</v>
      </c>
      <c r="I15" s="7">
        <v>50</v>
      </c>
      <c r="J15" s="7">
        <v>58</v>
      </c>
      <c r="K15" s="7">
        <v>58</v>
      </c>
      <c r="L15" s="7">
        <v>55</v>
      </c>
      <c r="M15" s="7">
        <v>46</v>
      </c>
      <c r="N15" s="6">
        <f t="shared" si="0"/>
        <v>627</v>
      </c>
    </row>
    <row r="16" spans="1:14" ht="12.75">
      <c r="A16" s="4" t="s">
        <v>26</v>
      </c>
      <c r="B16" s="7">
        <v>1276</v>
      </c>
      <c r="C16" s="7">
        <v>1214</v>
      </c>
      <c r="D16" s="7">
        <v>1709</v>
      </c>
      <c r="E16" s="7">
        <v>1687</v>
      </c>
      <c r="F16" s="7">
        <v>1787</v>
      </c>
      <c r="G16" s="7">
        <v>1664</v>
      </c>
      <c r="H16" s="7">
        <v>1344</v>
      </c>
      <c r="I16" s="7">
        <v>1589</v>
      </c>
      <c r="J16" s="7">
        <v>1671</v>
      </c>
      <c r="K16" s="7">
        <v>1669</v>
      </c>
      <c r="L16" s="7">
        <v>1499</v>
      </c>
      <c r="M16" s="7">
        <v>1230</v>
      </c>
      <c r="N16" s="6">
        <f t="shared" si="0"/>
        <v>18339</v>
      </c>
    </row>
    <row r="17" spans="1:14" ht="12.75">
      <c r="A17" s="4" t="s">
        <v>27</v>
      </c>
      <c r="B17" s="7">
        <v>510</v>
      </c>
      <c r="C17" s="7">
        <v>462</v>
      </c>
      <c r="D17" s="7">
        <v>505</v>
      </c>
      <c r="E17" s="7">
        <v>478</v>
      </c>
      <c r="F17" s="7">
        <v>549</v>
      </c>
      <c r="G17" s="7">
        <v>439</v>
      </c>
      <c r="H17" s="7">
        <v>301</v>
      </c>
      <c r="I17" s="7">
        <v>335</v>
      </c>
      <c r="J17" s="7">
        <v>482</v>
      </c>
      <c r="K17" s="7">
        <v>468</v>
      </c>
      <c r="L17" s="7">
        <v>459</v>
      </c>
      <c r="M17" s="7">
        <v>483</v>
      </c>
      <c r="N17" s="6">
        <f t="shared" si="0"/>
        <v>5471</v>
      </c>
    </row>
    <row r="18" spans="1:14" ht="12.75">
      <c r="A18" s="4" t="s">
        <v>28</v>
      </c>
      <c r="B18" s="7">
        <v>1153</v>
      </c>
      <c r="C18" s="7">
        <v>1077</v>
      </c>
      <c r="D18" s="7">
        <v>1250</v>
      </c>
      <c r="E18" s="7">
        <v>1209</v>
      </c>
      <c r="F18" s="7">
        <v>1227</v>
      </c>
      <c r="G18" s="7">
        <v>1233</v>
      </c>
      <c r="H18" s="7">
        <v>1187</v>
      </c>
      <c r="I18" s="7">
        <v>1174</v>
      </c>
      <c r="J18" s="7">
        <v>1081</v>
      </c>
      <c r="K18" s="7">
        <v>1210</v>
      </c>
      <c r="L18" s="7">
        <v>1022</v>
      </c>
      <c r="M18" s="7">
        <v>1129</v>
      </c>
      <c r="N18" s="6">
        <f t="shared" si="0"/>
        <v>13952</v>
      </c>
    </row>
    <row r="19" spans="1:14" ht="12.75">
      <c r="A19" s="4" t="s">
        <v>29</v>
      </c>
      <c r="B19" s="7">
        <v>166</v>
      </c>
      <c r="C19" s="7">
        <v>150</v>
      </c>
      <c r="D19" s="7">
        <v>166</v>
      </c>
      <c r="E19" s="7">
        <v>160</v>
      </c>
      <c r="F19" s="7">
        <v>166</v>
      </c>
      <c r="G19" s="7">
        <v>160</v>
      </c>
      <c r="H19" s="7">
        <v>166</v>
      </c>
      <c r="I19" s="7">
        <v>166</v>
      </c>
      <c r="J19" s="7">
        <v>160</v>
      </c>
      <c r="K19" s="7">
        <v>166</v>
      </c>
      <c r="L19" s="7">
        <v>160</v>
      </c>
      <c r="M19" s="7">
        <v>166</v>
      </c>
      <c r="N19" s="6">
        <f t="shared" si="0"/>
        <v>1952</v>
      </c>
    </row>
    <row r="20" spans="1:14" ht="12.75">
      <c r="A20" s="4" t="s">
        <v>30</v>
      </c>
      <c r="B20" s="7">
        <v>15802</v>
      </c>
      <c r="C20" s="7">
        <v>15480</v>
      </c>
      <c r="D20" s="7">
        <v>17773</v>
      </c>
      <c r="E20" s="7">
        <v>17145</v>
      </c>
      <c r="F20" s="7">
        <v>17805</v>
      </c>
      <c r="G20" s="7">
        <v>17197</v>
      </c>
      <c r="H20" s="7">
        <v>16533</v>
      </c>
      <c r="I20" s="7">
        <v>14848</v>
      </c>
      <c r="J20" s="7">
        <v>16527</v>
      </c>
      <c r="K20" s="7">
        <v>17293</v>
      </c>
      <c r="L20" s="7">
        <v>16249</v>
      </c>
      <c r="M20" s="7">
        <v>15824</v>
      </c>
      <c r="N20" s="6">
        <f t="shared" si="0"/>
        <v>198476</v>
      </c>
    </row>
    <row r="21" spans="1:14" ht="12.75">
      <c r="A21" s="4" t="s">
        <v>31</v>
      </c>
      <c r="B21" s="7">
        <v>13741</v>
      </c>
      <c r="C21" s="7">
        <v>13589</v>
      </c>
      <c r="D21" s="7">
        <v>15552</v>
      </c>
      <c r="E21" s="7">
        <v>15045</v>
      </c>
      <c r="F21" s="7">
        <v>15605</v>
      </c>
      <c r="G21" s="7">
        <v>14996</v>
      </c>
      <c r="H21" s="7">
        <v>14381</v>
      </c>
      <c r="I21" s="7">
        <v>12827</v>
      </c>
      <c r="J21" s="7">
        <v>14392</v>
      </c>
      <c r="K21" s="7">
        <v>15157</v>
      </c>
      <c r="L21" s="7">
        <v>14207</v>
      </c>
      <c r="M21" s="7">
        <v>13833</v>
      </c>
      <c r="N21" s="6">
        <f t="shared" si="0"/>
        <v>173325</v>
      </c>
    </row>
    <row r="22" spans="1:14" ht="12.75">
      <c r="A22" s="4" t="s">
        <v>32</v>
      </c>
      <c r="B22" s="7">
        <v>8</v>
      </c>
      <c r="C22" s="7">
        <v>8</v>
      </c>
      <c r="D22" s="7">
        <v>7</v>
      </c>
      <c r="E22" s="7">
        <v>7</v>
      </c>
      <c r="F22" s="7">
        <v>6</v>
      </c>
      <c r="G22" s="7">
        <v>6</v>
      </c>
      <c r="H22" s="7">
        <v>6</v>
      </c>
      <c r="I22" s="7">
        <v>6</v>
      </c>
      <c r="J22" s="7">
        <v>5</v>
      </c>
      <c r="K22" s="7">
        <v>7</v>
      </c>
      <c r="L22" s="7">
        <v>5</v>
      </c>
      <c r="M22" s="7">
        <v>6</v>
      </c>
      <c r="N22" s="6">
        <f t="shared" si="0"/>
        <v>77</v>
      </c>
    </row>
    <row r="23" spans="1:14" ht="12.75">
      <c r="A23" s="4" t="s">
        <v>33</v>
      </c>
      <c r="B23" s="7">
        <v>64</v>
      </c>
      <c r="C23" s="7">
        <v>54</v>
      </c>
      <c r="D23" s="7">
        <v>63</v>
      </c>
      <c r="E23" s="7">
        <v>54</v>
      </c>
      <c r="F23" s="7">
        <v>58</v>
      </c>
      <c r="G23" s="7">
        <v>57</v>
      </c>
      <c r="H23" s="7">
        <v>20</v>
      </c>
      <c r="I23" s="7">
        <v>62</v>
      </c>
      <c r="J23" s="7">
        <v>58</v>
      </c>
      <c r="K23" s="7">
        <v>67</v>
      </c>
      <c r="L23" s="7">
        <v>63</v>
      </c>
      <c r="M23" s="7">
        <v>59</v>
      </c>
      <c r="N23" s="6">
        <f t="shared" si="0"/>
        <v>679</v>
      </c>
    </row>
    <row r="24" spans="1:14" ht="12.75">
      <c r="A24" s="4" t="s">
        <v>34</v>
      </c>
      <c r="B24" s="7">
        <v>488</v>
      </c>
      <c r="C24" s="7">
        <v>492</v>
      </c>
      <c r="D24" s="7">
        <v>536</v>
      </c>
      <c r="E24" s="7">
        <v>549</v>
      </c>
      <c r="F24" s="7">
        <v>516</v>
      </c>
      <c r="G24" s="7">
        <v>553</v>
      </c>
      <c r="H24" s="7">
        <v>541</v>
      </c>
      <c r="I24" s="7">
        <v>523</v>
      </c>
      <c r="J24" s="7">
        <v>525</v>
      </c>
      <c r="K24" s="7">
        <v>531</v>
      </c>
      <c r="L24" s="7">
        <v>515</v>
      </c>
      <c r="M24" s="7">
        <v>530</v>
      </c>
      <c r="N24" s="6">
        <f t="shared" si="0"/>
        <v>6299</v>
      </c>
    </row>
    <row r="25" spans="1:14" ht="12.75">
      <c r="A25" s="4" t="s">
        <v>35</v>
      </c>
      <c r="B25" s="7">
        <v>115</v>
      </c>
      <c r="C25" s="7">
        <v>105</v>
      </c>
      <c r="D25" s="7">
        <v>209</v>
      </c>
      <c r="E25" s="7">
        <v>153</v>
      </c>
      <c r="F25" s="7">
        <v>165</v>
      </c>
      <c r="G25" s="7">
        <v>156</v>
      </c>
      <c r="H25" s="7">
        <v>154</v>
      </c>
      <c r="I25" s="7">
        <v>158</v>
      </c>
      <c r="J25" s="7">
        <v>159</v>
      </c>
      <c r="K25" s="7">
        <v>161</v>
      </c>
      <c r="L25" s="7">
        <v>147</v>
      </c>
      <c r="M25" s="7">
        <v>155</v>
      </c>
      <c r="N25" s="6">
        <f t="shared" si="0"/>
        <v>1837</v>
      </c>
    </row>
    <row r="26" spans="1:14" ht="12.75">
      <c r="A26" s="4" t="s">
        <v>36</v>
      </c>
      <c r="B26" s="7">
        <v>107</v>
      </c>
      <c r="C26" s="7">
        <v>108</v>
      </c>
      <c r="D26" s="7">
        <v>119</v>
      </c>
      <c r="E26" s="7">
        <v>100</v>
      </c>
      <c r="F26" s="7">
        <v>117</v>
      </c>
      <c r="G26" s="7">
        <v>114</v>
      </c>
      <c r="H26" s="7">
        <v>75</v>
      </c>
      <c r="I26" s="7">
        <v>79</v>
      </c>
      <c r="J26" s="7">
        <v>115</v>
      </c>
      <c r="K26" s="7">
        <v>125</v>
      </c>
      <c r="L26" s="7">
        <v>118</v>
      </c>
      <c r="M26" s="7">
        <v>73</v>
      </c>
      <c r="N26" s="6">
        <f t="shared" si="0"/>
        <v>1250</v>
      </c>
    </row>
    <row r="27" spans="1:14" ht="12.75">
      <c r="A27" s="4" t="s">
        <v>37</v>
      </c>
      <c r="B27" s="7">
        <v>1783</v>
      </c>
      <c r="C27" s="7">
        <v>1677</v>
      </c>
      <c r="D27" s="7">
        <v>1944</v>
      </c>
      <c r="E27" s="7">
        <v>1955</v>
      </c>
      <c r="F27" s="7">
        <v>1930</v>
      </c>
      <c r="G27" s="7">
        <v>2018</v>
      </c>
      <c r="H27" s="7">
        <v>2056</v>
      </c>
      <c r="I27" s="7">
        <v>1959</v>
      </c>
      <c r="J27" s="7">
        <v>1967</v>
      </c>
      <c r="K27" s="7">
        <v>2027</v>
      </c>
      <c r="L27" s="7">
        <v>1943</v>
      </c>
      <c r="M27" s="7">
        <v>2048</v>
      </c>
      <c r="N27" s="6">
        <f t="shared" si="0"/>
        <v>23307</v>
      </c>
    </row>
    <row r="28" spans="1:14" ht="12.75">
      <c r="A28" s="4" t="s">
        <v>38</v>
      </c>
      <c r="B28" s="7">
        <v>2566</v>
      </c>
      <c r="C28" s="7">
        <v>2444</v>
      </c>
      <c r="D28" s="7">
        <v>2878</v>
      </c>
      <c r="E28" s="7">
        <v>2818</v>
      </c>
      <c r="F28" s="7">
        <v>2794</v>
      </c>
      <c r="G28" s="7">
        <v>2904</v>
      </c>
      <c r="H28" s="7">
        <v>2852</v>
      </c>
      <c r="I28" s="7">
        <v>2788</v>
      </c>
      <c r="J28" s="7">
        <v>2829</v>
      </c>
      <c r="K28" s="7">
        <v>2917</v>
      </c>
      <c r="L28" s="7">
        <v>2791</v>
      </c>
      <c r="M28" s="7">
        <v>2871</v>
      </c>
      <c r="N28" s="6">
        <f t="shared" si="0"/>
        <v>33452</v>
      </c>
    </row>
    <row r="29" spans="1:14" ht="12.75">
      <c r="A29" s="4" t="s">
        <v>39</v>
      </c>
      <c r="B29" s="7">
        <v>188</v>
      </c>
      <c r="C29" s="7">
        <v>176</v>
      </c>
      <c r="D29" s="7">
        <v>187</v>
      </c>
      <c r="E29" s="7">
        <v>184</v>
      </c>
      <c r="F29" s="7">
        <v>201</v>
      </c>
      <c r="G29" s="7">
        <v>223</v>
      </c>
      <c r="H29" s="7">
        <v>197</v>
      </c>
      <c r="I29" s="7">
        <v>208</v>
      </c>
      <c r="J29" s="7">
        <v>187</v>
      </c>
      <c r="K29" s="7">
        <v>67</v>
      </c>
      <c r="L29" s="7">
        <v>181</v>
      </c>
      <c r="M29" s="7">
        <v>182</v>
      </c>
      <c r="N29" s="6">
        <f t="shared" si="0"/>
        <v>2181</v>
      </c>
    </row>
    <row r="30" spans="1:14" ht="12.75">
      <c r="A30" s="4" t="s">
        <v>40</v>
      </c>
      <c r="B30" s="7">
        <v>324</v>
      </c>
      <c r="C30" s="7">
        <v>292</v>
      </c>
      <c r="D30" s="7">
        <v>325</v>
      </c>
      <c r="E30" s="7">
        <v>378</v>
      </c>
      <c r="F30" s="7">
        <v>380</v>
      </c>
      <c r="G30" s="7">
        <v>369</v>
      </c>
      <c r="H30" s="7">
        <v>350</v>
      </c>
      <c r="I30" s="7">
        <v>354</v>
      </c>
      <c r="J30" s="7">
        <v>370</v>
      </c>
      <c r="K30" s="7">
        <v>367</v>
      </c>
      <c r="L30" s="7">
        <v>353</v>
      </c>
      <c r="M30" s="7">
        <v>346</v>
      </c>
      <c r="N30" s="6">
        <f t="shared" si="0"/>
        <v>4208</v>
      </c>
    </row>
    <row r="31" spans="1:14" ht="12.75">
      <c r="A31" s="4" t="s">
        <v>41</v>
      </c>
      <c r="B31" s="7">
        <v>83</v>
      </c>
      <c r="C31" s="7">
        <v>72</v>
      </c>
      <c r="D31" s="7">
        <v>55</v>
      </c>
      <c r="E31" s="7">
        <v>40</v>
      </c>
      <c r="F31" s="7">
        <v>40</v>
      </c>
      <c r="G31" s="7">
        <v>45</v>
      </c>
      <c r="H31" s="7">
        <v>55</v>
      </c>
      <c r="I31" s="7">
        <v>60</v>
      </c>
      <c r="J31" s="7">
        <v>82</v>
      </c>
      <c r="K31" s="7">
        <v>85</v>
      </c>
      <c r="L31" s="7">
        <v>83</v>
      </c>
      <c r="M31" s="7">
        <v>84</v>
      </c>
      <c r="N31" s="6">
        <f t="shared" si="0"/>
        <v>784</v>
      </c>
    </row>
    <row r="32" spans="1:14" ht="12.75">
      <c r="A32" s="4" t="s">
        <v>42</v>
      </c>
      <c r="B32" s="7">
        <v>5736</v>
      </c>
      <c r="C32" s="7">
        <v>5304</v>
      </c>
      <c r="D32" s="7">
        <v>5875</v>
      </c>
      <c r="E32" s="7">
        <v>5961</v>
      </c>
      <c r="F32" s="7">
        <v>6211</v>
      </c>
      <c r="G32" s="7">
        <v>5836</v>
      </c>
      <c r="H32" s="7">
        <v>5905</v>
      </c>
      <c r="I32" s="7">
        <v>5970</v>
      </c>
      <c r="J32" s="7">
        <v>5693</v>
      </c>
      <c r="K32" s="7">
        <v>5865</v>
      </c>
      <c r="L32" s="7">
        <v>6044</v>
      </c>
      <c r="M32" s="7">
        <v>6355</v>
      </c>
      <c r="N32" s="6">
        <f t="shared" si="0"/>
        <v>70755</v>
      </c>
    </row>
    <row r="33" spans="1:14" ht="12.75">
      <c r="A33" s="4" t="s">
        <v>43</v>
      </c>
      <c r="B33" s="7">
        <v>3337</v>
      </c>
      <c r="C33" s="7">
        <v>2750</v>
      </c>
      <c r="D33" s="7">
        <v>3339</v>
      </c>
      <c r="E33" s="7">
        <v>3359</v>
      </c>
      <c r="F33" s="7">
        <v>3593</v>
      </c>
      <c r="G33" s="7">
        <v>3478</v>
      </c>
      <c r="H33" s="7">
        <v>3625</v>
      </c>
      <c r="I33" s="7">
        <v>3536</v>
      </c>
      <c r="J33" s="7">
        <v>3352</v>
      </c>
      <c r="K33" s="7">
        <v>3502</v>
      </c>
      <c r="L33" s="7">
        <v>3408</v>
      </c>
      <c r="M33" s="7">
        <v>3620</v>
      </c>
      <c r="N33" s="6">
        <f t="shared" si="0"/>
        <v>40899</v>
      </c>
    </row>
    <row r="34" spans="1:14" ht="12.75">
      <c r="A34" s="4" t="s">
        <v>44</v>
      </c>
      <c r="B34" s="7">
        <v>45</v>
      </c>
      <c r="C34" s="7">
        <v>52</v>
      </c>
      <c r="D34" s="7">
        <v>58</v>
      </c>
      <c r="E34" s="7">
        <v>61</v>
      </c>
      <c r="F34" s="7">
        <v>62</v>
      </c>
      <c r="G34" s="7">
        <v>62</v>
      </c>
      <c r="H34" s="7">
        <v>65</v>
      </c>
      <c r="I34" s="7">
        <v>63</v>
      </c>
      <c r="J34" s="7">
        <v>67</v>
      </c>
      <c r="K34" s="7">
        <v>67</v>
      </c>
      <c r="L34" s="7">
        <v>65</v>
      </c>
      <c r="M34" s="7">
        <v>63</v>
      </c>
      <c r="N34" s="6">
        <f t="shared" si="0"/>
        <v>730</v>
      </c>
    </row>
    <row r="35" spans="1:14" ht="12.75">
      <c r="A35" s="4" t="s">
        <v>45</v>
      </c>
      <c r="B35" s="7">
        <v>9713</v>
      </c>
      <c r="C35" s="7">
        <v>8646</v>
      </c>
      <c r="D35" s="7">
        <v>9839</v>
      </c>
      <c r="E35" s="7">
        <v>9983</v>
      </c>
      <c r="F35" s="7">
        <v>10487</v>
      </c>
      <c r="G35" s="7">
        <v>10013</v>
      </c>
      <c r="H35" s="7">
        <v>10197</v>
      </c>
      <c r="I35" s="7">
        <v>10191</v>
      </c>
      <c r="J35" s="7">
        <v>9751</v>
      </c>
      <c r="K35" s="7">
        <v>9953</v>
      </c>
      <c r="L35" s="7">
        <v>10134</v>
      </c>
      <c r="M35" s="7">
        <v>10650</v>
      </c>
      <c r="N35" s="6">
        <f t="shared" si="0"/>
        <v>119557</v>
      </c>
    </row>
    <row r="36" spans="1:14" ht="12.75">
      <c r="A36" s="4" t="s">
        <v>46</v>
      </c>
      <c r="B36" s="7">
        <v>1294</v>
      </c>
      <c r="C36" s="7">
        <v>1241</v>
      </c>
      <c r="D36" s="7">
        <v>1376</v>
      </c>
      <c r="E36" s="7">
        <v>1350</v>
      </c>
      <c r="F36" s="7">
        <v>1349</v>
      </c>
      <c r="G36" s="7">
        <v>1374</v>
      </c>
      <c r="H36" s="7">
        <v>1328</v>
      </c>
      <c r="I36" s="7">
        <v>1349</v>
      </c>
      <c r="J36" s="7">
        <v>1310</v>
      </c>
      <c r="K36" s="7">
        <v>1355</v>
      </c>
      <c r="L36" s="7">
        <v>1175</v>
      </c>
      <c r="M36" s="7">
        <v>1139</v>
      </c>
      <c r="N36" s="6">
        <f t="shared" si="0"/>
        <v>15640</v>
      </c>
    </row>
    <row r="37" spans="1:14" ht="12.75">
      <c r="A37" s="4" t="s">
        <v>47</v>
      </c>
      <c r="B37" s="7">
        <v>18</v>
      </c>
      <c r="C37" s="7">
        <v>20</v>
      </c>
      <c r="D37" s="7">
        <v>20</v>
      </c>
      <c r="E37" s="7">
        <v>23</v>
      </c>
      <c r="F37" s="7">
        <v>22</v>
      </c>
      <c r="G37" s="7">
        <v>21</v>
      </c>
      <c r="H37" s="7">
        <v>23</v>
      </c>
      <c r="I37" s="7">
        <v>19</v>
      </c>
      <c r="J37" s="7">
        <v>18</v>
      </c>
      <c r="K37" s="7">
        <v>27</v>
      </c>
      <c r="L37" s="7">
        <v>21</v>
      </c>
      <c r="M37" s="7">
        <v>26</v>
      </c>
      <c r="N37" s="6">
        <f t="shared" si="0"/>
        <v>258</v>
      </c>
    </row>
    <row r="38" spans="1:14" ht="12.75">
      <c r="A38" s="4" t="s">
        <v>48</v>
      </c>
      <c r="B38" s="7">
        <v>6</v>
      </c>
      <c r="C38" s="7">
        <v>6</v>
      </c>
      <c r="D38" s="7">
        <v>7</v>
      </c>
      <c r="E38" s="7">
        <v>6</v>
      </c>
      <c r="F38" s="7">
        <v>7</v>
      </c>
      <c r="G38" s="7">
        <v>7</v>
      </c>
      <c r="H38" s="7">
        <v>7</v>
      </c>
      <c r="I38" s="7">
        <v>6</v>
      </c>
      <c r="J38" s="7">
        <v>7</v>
      </c>
      <c r="K38" s="7">
        <v>6</v>
      </c>
      <c r="L38" s="7">
        <v>6</v>
      </c>
      <c r="M38" s="7">
        <v>6</v>
      </c>
      <c r="N38" s="6">
        <f t="shared" si="0"/>
        <v>77</v>
      </c>
    </row>
    <row r="39" spans="1:14" ht="12.75">
      <c r="A39" s="4" t="s">
        <v>49</v>
      </c>
      <c r="B39" s="7">
        <v>26</v>
      </c>
      <c r="C39" s="7">
        <v>23</v>
      </c>
      <c r="D39" s="7">
        <v>26</v>
      </c>
      <c r="E39" s="7">
        <v>16</v>
      </c>
      <c r="F39" s="7">
        <v>23</v>
      </c>
      <c r="G39" s="7">
        <v>22</v>
      </c>
      <c r="H39" s="7">
        <v>24</v>
      </c>
      <c r="I39" s="7">
        <v>26</v>
      </c>
      <c r="J39" s="7">
        <v>26</v>
      </c>
      <c r="K39" s="7">
        <v>28</v>
      </c>
      <c r="L39" s="7">
        <v>27</v>
      </c>
      <c r="M39" s="7">
        <v>25</v>
      </c>
      <c r="N39" s="6">
        <f t="shared" si="0"/>
        <v>292</v>
      </c>
    </row>
    <row r="40" spans="1:14" ht="12.75">
      <c r="A40" s="4" t="s">
        <v>50</v>
      </c>
      <c r="B40" s="7">
        <v>1430</v>
      </c>
      <c r="C40" s="7">
        <v>1291</v>
      </c>
      <c r="D40" s="7">
        <v>1380</v>
      </c>
      <c r="E40" s="7">
        <v>1199</v>
      </c>
      <c r="F40" s="7">
        <v>1360</v>
      </c>
      <c r="G40" s="7">
        <v>1331</v>
      </c>
      <c r="H40" s="7">
        <v>1270</v>
      </c>
      <c r="I40" s="7">
        <v>1357</v>
      </c>
      <c r="J40" s="7">
        <v>1400</v>
      </c>
      <c r="K40" s="7">
        <v>1447</v>
      </c>
      <c r="L40" s="7">
        <v>1400</v>
      </c>
      <c r="M40" s="7">
        <v>1450</v>
      </c>
      <c r="N40" s="6">
        <f t="shared" si="0"/>
        <v>16315</v>
      </c>
    </row>
    <row r="41" spans="1:14" ht="12.75">
      <c r="A41" s="4" t="s">
        <v>51</v>
      </c>
      <c r="B41" s="7">
        <v>61</v>
      </c>
      <c r="C41" s="7">
        <v>41</v>
      </c>
      <c r="D41" s="7">
        <v>73</v>
      </c>
      <c r="E41" s="7">
        <v>70</v>
      </c>
      <c r="F41" s="7">
        <v>65</v>
      </c>
      <c r="G41" s="7">
        <v>69</v>
      </c>
      <c r="H41" s="7">
        <v>64</v>
      </c>
      <c r="I41" s="7">
        <v>57</v>
      </c>
      <c r="J41" s="7">
        <v>55</v>
      </c>
      <c r="K41" s="7">
        <v>43</v>
      </c>
      <c r="L41" s="7">
        <v>38</v>
      </c>
      <c r="M41" s="7">
        <v>38</v>
      </c>
      <c r="N41" s="6">
        <f t="shared" si="0"/>
        <v>674</v>
      </c>
    </row>
    <row r="42" spans="1:14" ht="12.75">
      <c r="A42" s="4" t="s">
        <v>52</v>
      </c>
      <c r="B42" s="7">
        <v>8090</v>
      </c>
      <c r="C42" s="7">
        <v>7716</v>
      </c>
      <c r="D42" s="7">
        <v>8863</v>
      </c>
      <c r="E42" s="7">
        <v>8511</v>
      </c>
      <c r="F42" s="7">
        <v>8900</v>
      </c>
      <c r="G42" s="7">
        <v>8580</v>
      </c>
      <c r="H42" s="7">
        <v>8458</v>
      </c>
      <c r="I42" s="7">
        <v>8455</v>
      </c>
      <c r="J42" s="7">
        <v>8421</v>
      </c>
      <c r="K42" s="7">
        <v>8094</v>
      </c>
      <c r="L42" s="7">
        <v>7411</v>
      </c>
      <c r="M42" s="7">
        <v>6960</v>
      </c>
      <c r="N42" s="6">
        <f t="shared" si="0"/>
        <v>98459</v>
      </c>
    </row>
    <row r="43" spans="1:14" ht="12.75">
      <c r="A43" s="4" t="s">
        <v>53</v>
      </c>
      <c r="B43" s="7">
        <v>10925</v>
      </c>
      <c r="C43" s="7">
        <v>10339</v>
      </c>
      <c r="D43" s="7">
        <v>11744</v>
      </c>
      <c r="E43" s="7">
        <v>11173</v>
      </c>
      <c r="F43" s="7">
        <v>11726</v>
      </c>
      <c r="G43" s="7">
        <v>11403</v>
      </c>
      <c r="H43" s="7">
        <v>11174</v>
      </c>
      <c r="I43" s="7">
        <v>11269</v>
      </c>
      <c r="J43" s="7">
        <v>11235</v>
      </c>
      <c r="K43" s="7">
        <v>11000</v>
      </c>
      <c r="L43" s="7">
        <v>10078</v>
      </c>
      <c r="M43" s="7">
        <v>9644</v>
      </c>
      <c r="N43" s="6">
        <f t="shared" si="0"/>
        <v>131710</v>
      </c>
    </row>
    <row r="44" spans="1:14" ht="12.75">
      <c r="A44" s="4" t="s">
        <v>54</v>
      </c>
      <c r="B44" s="7">
        <v>408</v>
      </c>
      <c r="C44" s="7">
        <v>446</v>
      </c>
      <c r="D44" s="7">
        <v>505</v>
      </c>
      <c r="E44" s="7">
        <v>480</v>
      </c>
      <c r="F44" s="7">
        <v>492</v>
      </c>
      <c r="G44" s="7">
        <v>491</v>
      </c>
      <c r="H44" s="7">
        <v>482</v>
      </c>
      <c r="I44" s="7">
        <v>464</v>
      </c>
      <c r="J44" s="7">
        <v>481</v>
      </c>
      <c r="K44" s="7">
        <v>484</v>
      </c>
      <c r="L44" s="7">
        <v>409</v>
      </c>
      <c r="M44" s="7">
        <v>387</v>
      </c>
      <c r="N44" s="6">
        <f t="shared" si="0"/>
        <v>5529</v>
      </c>
    </row>
    <row r="45" spans="1:14" ht="12.75">
      <c r="A45" s="4" t="s">
        <v>55</v>
      </c>
      <c r="B45" s="7">
        <v>2577</v>
      </c>
      <c r="C45" s="7">
        <v>2131</v>
      </c>
      <c r="D45" s="7">
        <v>2479</v>
      </c>
      <c r="E45" s="7">
        <v>2416</v>
      </c>
      <c r="F45" s="7">
        <v>2496</v>
      </c>
      <c r="G45" s="7">
        <v>2380</v>
      </c>
      <c r="H45" s="7">
        <v>2724</v>
      </c>
      <c r="I45" s="7">
        <v>2812</v>
      </c>
      <c r="J45" s="7">
        <v>2757</v>
      </c>
      <c r="K45" s="7">
        <v>2787</v>
      </c>
      <c r="L45" s="7">
        <v>2705</v>
      </c>
      <c r="M45" s="7">
        <v>2646</v>
      </c>
      <c r="N45" s="6">
        <f t="shared" si="0"/>
        <v>30910</v>
      </c>
    </row>
    <row r="46" spans="1:14" ht="12.75">
      <c r="A46" s="4" t="s">
        <v>56</v>
      </c>
      <c r="B46" s="7">
        <v>139</v>
      </c>
      <c r="C46" s="7">
        <v>89</v>
      </c>
      <c r="D46" s="7">
        <v>140</v>
      </c>
      <c r="E46" s="7">
        <v>147</v>
      </c>
      <c r="F46" s="7">
        <v>148</v>
      </c>
      <c r="G46" s="7">
        <v>136</v>
      </c>
      <c r="H46" s="7">
        <v>140</v>
      </c>
      <c r="I46" s="7">
        <v>136</v>
      </c>
      <c r="J46" s="7">
        <v>135</v>
      </c>
      <c r="K46" s="7">
        <v>146</v>
      </c>
      <c r="L46" s="7">
        <v>133</v>
      </c>
      <c r="M46" s="7">
        <v>138</v>
      </c>
      <c r="N46" s="6">
        <f t="shared" si="0"/>
        <v>1627</v>
      </c>
    </row>
    <row r="47" spans="1:14" ht="12.75">
      <c r="A47" s="4" t="s">
        <v>57</v>
      </c>
      <c r="B47" s="7">
        <v>82</v>
      </c>
      <c r="C47" s="7">
        <v>99</v>
      </c>
      <c r="D47" s="7">
        <v>105</v>
      </c>
      <c r="E47" s="7">
        <v>98</v>
      </c>
      <c r="F47" s="7">
        <v>100</v>
      </c>
      <c r="G47" s="7">
        <v>101</v>
      </c>
      <c r="H47" s="7">
        <v>109</v>
      </c>
      <c r="I47" s="7">
        <v>112</v>
      </c>
      <c r="J47" s="7">
        <v>106</v>
      </c>
      <c r="K47" s="7">
        <v>108</v>
      </c>
      <c r="L47" s="7">
        <v>101</v>
      </c>
      <c r="M47" s="7">
        <v>100</v>
      </c>
      <c r="N47" s="6">
        <f t="shared" si="0"/>
        <v>1221</v>
      </c>
    </row>
    <row r="48" spans="1:14" ht="12.75">
      <c r="A48" s="4" t="s">
        <v>58</v>
      </c>
      <c r="B48" s="7">
        <v>7</v>
      </c>
      <c r="C48" s="7">
        <v>6</v>
      </c>
      <c r="D48" s="7">
        <v>8</v>
      </c>
      <c r="E48" s="7">
        <v>7</v>
      </c>
      <c r="F48" s="7">
        <v>8</v>
      </c>
      <c r="G48" s="7">
        <v>6</v>
      </c>
      <c r="H48" s="7">
        <v>8</v>
      </c>
      <c r="I48" s="7">
        <v>8</v>
      </c>
      <c r="J48" s="7">
        <v>7</v>
      </c>
      <c r="K48" s="7">
        <v>8</v>
      </c>
      <c r="L48" s="7">
        <v>7</v>
      </c>
      <c r="M48" s="7">
        <v>7</v>
      </c>
      <c r="N48" s="6">
        <f t="shared" si="0"/>
        <v>87</v>
      </c>
    </row>
    <row r="49" spans="1:14" ht="12.75">
      <c r="A49" s="4" t="s">
        <v>59</v>
      </c>
      <c r="B49" s="7">
        <v>8</v>
      </c>
      <c r="C49" s="7">
        <v>8</v>
      </c>
      <c r="D49" s="7">
        <v>6</v>
      </c>
      <c r="E49" s="7">
        <v>10</v>
      </c>
      <c r="F49" s="7">
        <v>13</v>
      </c>
      <c r="G49" s="7">
        <v>12</v>
      </c>
      <c r="H49" s="7">
        <v>12</v>
      </c>
      <c r="I49" s="7">
        <v>9</v>
      </c>
      <c r="J49" s="7">
        <v>10</v>
      </c>
      <c r="K49" s="7">
        <v>10</v>
      </c>
      <c r="L49" s="7">
        <v>10</v>
      </c>
      <c r="M49" s="7">
        <v>10</v>
      </c>
      <c r="N49" s="6">
        <f t="shared" si="0"/>
        <v>118</v>
      </c>
    </row>
    <row r="50" spans="1:14" ht="12.75">
      <c r="A50" s="4" t="s">
        <v>60</v>
      </c>
      <c r="B50" s="7">
        <v>77</v>
      </c>
      <c r="C50" s="7">
        <v>67</v>
      </c>
      <c r="D50" s="7">
        <v>75</v>
      </c>
      <c r="E50" s="7">
        <v>73</v>
      </c>
      <c r="F50" s="7">
        <v>74</v>
      </c>
      <c r="G50" s="7">
        <v>74</v>
      </c>
      <c r="H50" s="7">
        <v>75</v>
      </c>
      <c r="I50" s="7">
        <v>74</v>
      </c>
      <c r="J50" s="7">
        <v>73</v>
      </c>
      <c r="K50" s="7">
        <v>74</v>
      </c>
      <c r="L50" s="7">
        <v>78</v>
      </c>
      <c r="M50" s="7">
        <v>81</v>
      </c>
      <c r="N50" s="6">
        <f t="shared" si="0"/>
        <v>895</v>
      </c>
    </row>
    <row r="51" spans="1:14" ht="12.75">
      <c r="A51" s="4" t="s">
        <v>61</v>
      </c>
      <c r="B51" s="7">
        <v>6</v>
      </c>
      <c r="C51" s="7">
        <v>5</v>
      </c>
      <c r="D51" s="7">
        <v>6</v>
      </c>
      <c r="E51" s="7">
        <v>1</v>
      </c>
      <c r="F51" s="7" t="s">
        <v>62</v>
      </c>
      <c r="G51" s="7">
        <v>3</v>
      </c>
      <c r="H51" s="7">
        <v>5</v>
      </c>
      <c r="I51" s="7">
        <v>7</v>
      </c>
      <c r="J51" s="7">
        <v>5</v>
      </c>
      <c r="K51" s="7">
        <v>6</v>
      </c>
      <c r="L51" s="7">
        <v>7</v>
      </c>
      <c r="M51" s="7">
        <v>6</v>
      </c>
      <c r="N51" s="6">
        <f t="shared" si="0"/>
        <v>57</v>
      </c>
    </row>
    <row r="52" spans="1:14" ht="12.75">
      <c r="A52" s="4" t="s">
        <v>63</v>
      </c>
      <c r="B52" s="7">
        <v>426</v>
      </c>
      <c r="C52" s="7">
        <v>416</v>
      </c>
      <c r="D52" s="7">
        <v>418</v>
      </c>
      <c r="E52" s="7">
        <v>416</v>
      </c>
      <c r="F52" s="7">
        <v>409</v>
      </c>
      <c r="G52" s="7">
        <v>380</v>
      </c>
      <c r="H52" s="7">
        <v>445</v>
      </c>
      <c r="I52" s="7">
        <v>441</v>
      </c>
      <c r="J52" s="7">
        <v>440</v>
      </c>
      <c r="K52" s="7">
        <v>455</v>
      </c>
      <c r="L52" s="7">
        <v>323</v>
      </c>
      <c r="M52" s="7">
        <v>430</v>
      </c>
      <c r="N52" s="6">
        <f t="shared" si="0"/>
        <v>4999</v>
      </c>
    </row>
    <row r="53" spans="1:14" ht="12.75">
      <c r="A53" s="4" t="s">
        <v>64</v>
      </c>
      <c r="B53" s="7">
        <v>3729</v>
      </c>
      <c r="C53" s="7">
        <v>3267</v>
      </c>
      <c r="D53" s="7">
        <v>3741</v>
      </c>
      <c r="E53" s="7">
        <v>3648</v>
      </c>
      <c r="F53" s="7">
        <v>3739</v>
      </c>
      <c r="G53" s="7">
        <v>3583</v>
      </c>
      <c r="H53" s="7">
        <v>3999</v>
      </c>
      <c r="I53" s="7">
        <v>4063</v>
      </c>
      <c r="J53" s="7">
        <v>4014</v>
      </c>
      <c r="K53" s="7">
        <v>4077</v>
      </c>
      <c r="L53" s="7">
        <v>3771</v>
      </c>
      <c r="M53" s="7">
        <v>3804</v>
      </c>
      <c r="N53" s="6">
        <f t="shared" si="0"/>
        <v>45435</v>
      </c>
    </row>
    <row r="54" spans="1:14" ht="12.75">
      <c r="A54" s="4" t="s">
        <v>65</v>
      </c>
      <c r="B54" s="7">
        <v>60</v>
      </c>
      <c r="C54" s="7">
        <v>58</v>
      </c>
      <c r="D54" s="7">
        <v>87</v>
      </c>
      <c r="E54" s="7">
        <v>93</v>
      </c>
      <c r="F54" s="7">
        <v>78</v>
      </c>
      <c r="G54" s="7">
        <v>106</v>
      </c>
      <c r="H54" s="7">
        <v>114</v>
      </c>
      <c r="I54" s="7">
        <v>110</v>
      </c>
      <c r="J54" s="7">
        <v>107</v>
      </c>
      <c r="K54" s="7">
        <v>93</v>
      </c>
      <c r="L54" s="7">
        <v>112</v>
      </c>
      <c r="M54" s="7">
        <v>140</v>
      </c>
      <c r="N54" s="6">
        <f t="shared" si="0"/>
        <v>1158</v>
      </c>
    </row>
    <row r="55" spans="1:14" ht="12.75">
      <c r="A55" s="4" t="s">
        <v>66</v>
      </c>
      <c r="B55" s="7">
        <v>425</v>
      </c>
      <c r="C55" s="7">
        <v>385</v>
      </c>
      <c r="D55" s="7">
        <v>425</v>
      </c>
      <c r="E55" s="7">
        <v>410</v>
      </c>
      <c r="F55" s="7">
        <v>425</v>
      </c>
      <c r="G55" s="7">
        <v>410</v>
      </c>
      <c r="H55" s="7">
        <v>400</v>
      </c>
      <c r="I55" s="7">
        <v>400</v>
      </c>
      <c r="J55" s="7">
        <v>390</v>
      </c>
      <c r="K55" s="7">
        <v>400</v>
      </c>
      <c r="L55" s="7">
        <v>460</v>
      </c>
      <c r="M55" s="7">
        <v>535</v>
      </c>
      <c r="N55" s="6">
        <f t="shared" si="0"/>
        <v>5065</v>
      </c>
    </row>
    <row r="56" spans="1:14" ht="12.75">
      <c r="A56" s="4" t="s">
        <v>67</v>
      </c>
      <c r="B56" s="7">
        <v>100</v>
      </c>
      <c r="C56" s="7">
        <v>98</v>
      </c>
      <c r="D56" s="7">
        <v>109</v>
      </c>
      <c r="E56" s="7">
        <v>121</v>
      </c>
      <c r="F56" s="7">
        <v>123</v>
      </c>
      <c r="G56" s="7">
        <v>107</v>
      </c>
      <c r="H56" s="7">
        <v>51</v>
      </c>
      <c r="I56" s="7">
        <v>60</v>
      </c>
      <c r="J56" s="7">
        <v>93</v>
      </c>
      <c r="K56" s="7">
        <v>95</v>
      </c>
      <c r="L56" s="7">
        <v>106</v>
      </c>
      <c r="M56" s="7">
        <v>95</v>
      </c>
      <c r="N56" s="6">
        <f t="shared" si="0"/>
        <v>1158</v>
      </c>
    </row>
    <row r="57" spans="1:14" ht="12.75">
      <c r="A57" s="4" t="s">
        <v>68</v>
      </c>
      <c r="B57" s="7">
        <v>874</v>
      </c>
      <c r="C57" s="7">
        <v>721</v>
      </c>
      <c r="D57" s="7">
        <v>701</v>
      </c>
      <c r="E57" s="7">
        <v>811</v>
      </c>
      <c r="F57" s="7">
        <v>828</v>
      </c>
      <c r="G57" s="7">
        <v>839</v>
      </c>
      <c r="H57" s="7">
        <v>833</v>
      </c>
      <c r="I57" s="7">
        <v>812</v>
      </c>
      <c r="J57" s="7">
        <v>837</v>
      </c>
      <c r="K57" s="7">
        <v>871</v>
      </c>
      <c r="L57" s="7">
        <v>791</v>
      </c>
      <c r="M57" s="7">
        <v>803</v>
      </c>
      <c r="N57" s="6">
        <f t="shared" si="0"/>
        <v>9721</v>
      </c>
    </row>
    <row r="58" spans="1:14" ht="12.75">
      <c r="A58" s="4" t="s">
        <v>69</v>
      </c>
      <c r="B58" s="7">
        <v>3</v>
      </c>
      <c r="C58" s="7" t="s">
        <v>62</v>
      </c>
      <c r="D58" s="7">
        <v>2</v>
      </c>
      <c r="E58" s="7">
        <v>2</v>
      </c>
      <c r="F58" s="7">
        <v>4</v>
      </c>
      <c r="G58" s="7">
        <v>4</v>
      </c>
      <c r="H58" s="7">
        <v>3</v>
      </c>
      <c r="I58" s="7">
        <v>1</v>
      </c>
      <c r="J58" s="7" t="s">
        <v>62</v>
      </c>
      <c r="K58" s="7">
        <v>1</v>
      </c>
      <c r="L58" s="7">
        <v>2</v>
      </c>
      <c r="M58" s="7">
        <v>1</v>
      </c>
      <c r="N58" s="6">
        <f t="shared" si="0"/>
        <v>23</v>
      </c>
    </row>
    <row r="59" spans="1:14" ht="12.75">
      <c r="A59" s="4" t="s">
        <v>70</v>
      </c>
      <c r="B59" s="7">
        <v>1462</v>
      </c>
      <c r="C59" s="7">
        <v>1261</v>
      </c>
      <c r="D59" s="7">
        <v>1324</v>
      </c>
      <c r="E59" s="7">
        <v>1437</v>
      </c>
      <c r="F59" s="7">
        <v>1458</v>
      </c>
      <c r="G59" s="7">
        <v>1467</v>
      </c>
      <c r="H59" s="7">
        <v>1401</v>
      </c>
      <c r="I59" s="7">
        <v>1383</v>
      </c>
      <c r="J59" s="7">
        <v>1427</v>
      </c>
      <c r="K59" s="7">
        <v>1460</v>
      </c>
      <c r="L59" s="7">
        <v>1471</v>
      </c>
      <c r="M59" s="7">
        <v>1574</v>
      </c>
      <c r="N59" s="6">
        <f t="shared" si="0"/>
        <v>17125</v>
      </c>
    </row>
    <row r="60" spans="1:14" ht="12.75">
      <c r="A60" s="4" t="s">
        <v>71</v>
      </c>
      <c r="B60" s="7">
        <v>813</v>
      </c>
      <c r="C60" s="7">
        <v>799</v>
      </c>
      <c r="D60" s="7">
        <v>785</v>
      </c>
      <c r="E60" s="7">
        <v>866</v>
      </c>
      <c r="F60" s="7">
        <v>817</v>
      </c>
      <c r="G60" s="7">
        <v>801</v>
      </c>
      <c r="H60" s="7">
        <v>795</v>
      </c>
      <c r="I60" s="7">
        <v>822</v>
      </c>
      <c r="J60" s="7">
        <v>854</v>
      </c>
      <c r="K60" s="7">
        <v>795</v>
      </c>
      <c r="L60" s="7">
        <v>830</v>
      </c>
      <c r="M60" s="7">
        <v>811</v>
      </c>
      <c r="N60" s="6">
        <f t="shared" si="0"/>
        <v>9788</v>
      </c>
    </row>
    <row r="61" spans="1:14" ht="12.75">
      <c r="A61" s="4" t="s">
        <v>72</v>
      </c>
      <c r="B61" s="7">
        <v>91</v>
      </c>
      <c r="C61" s="7">
        <v>76</v>
      </c>
      <c r="D61" s="7">
        <v>84</v>
      </c>
      <c r="E61" s="7">
        <v>92</v>
      </c>
      <c r="F61" s="7">
        <v>89</v>
      </c>
      <c r="G61" s="7">
        <v>76</v>
      </c>
      <c r="H61" s="7">
        <v>80</v>
      </c>
      <c r="I61" s="7">
        <v>80</v>
      </c>
      <c r="J61" s="7">
        <v>80</v>
      </c>
      <c r="K61" s="7">
        <v>75</v>
      </c>
      <c r="L61" s="7">
        <v>79</v>
      </c>
      <c r="M61" s="7">
        <v>99</v>
      </c>
      <c r="N61" s="6">
        <f t="shared" si="0"/>
        <v>1001</v>
      </c>
    </row>
    <row r="62" spans="1:14" ht="12.75">
      <c r="A62" s="4" t="s">
        <v>73</v>
      </c>
      <c r="B62" s="7">
        <v>367</v>
      </c>
      <c r="C62" s="7">
        <v>290</v>
      </c>
      <c r="D62" s="7">
        <v>355</v>
      </c>
      <c r="E62" s="7">
        <v>345</v>
      </c>
      <c r="F62" s="7">
        <v>343</v>
      </c>
      <c r="G62" s="7">
        <v>334</v>
      </c>
      <c r="H62" s="7">
        <v>361</v>
      </c>
      <c r="I62" s="7">
        <v>316</v>
      </c>
      <c r="J62" s="7">
        <v>352</v>
      </c>
      <c r="K62" s="7">
        <v>356</v>
      </c>
      <c r="L62" s="7">
        <v>235</v>
      </c>
      <c r="M62" s="7">
        <v>322</v>
      </c>
      <c r="N62" s="6">
        <f t="shared" si="0"/>
        <v>3976</v>
      </c>
    </row>
    <row r="63" spans="1:14" ht="12.75">
      <c r="A63" s="4" t="s">
        <v>74</v>
      </c>
      <c r="B63" s="7">
        <v>1270</v>
      </c>
      <c r="C63" s="7">
        <v>1166</v>
      </c>
      <c r="D63" s="7">
        <v>1224</v>
      </c>
      <c r="E63" s="7">
        <v>1303</v>
      </c>
      <c r="F63" s="7">
        <v>1249</v>
      </c>
      <c r="G63" s="7">
        <v>1211</v>
      </c>
      <c r="H63" s="7">
        <v>1235</v>
      </c>
      <c r="I63" s="7">
        <v>1217</v>
      </c>
      <c r="J63" s="7">
        <v>1287</v>
      </c>
      <c r="K63" s="7">
        <v>1226</v>
      </c>
      <c r="L63" s="7">
        <v>1144</v>
      </c>
      <c r="M63" s="7">
        <v>1232</v>
      </c>
      <c r="N63" s="6">
        <f t="shared" si="0"/>
        <v>14764</v>
      </c>
    </row>
    <row r="64" spans="1:14" ht="12.75">
      <c r="A64" s="4" t="s">
        <v>75</v>
      </c>
      <c r="B64" s="7">
        <v>30166</v>
      </c>
      <c r="C64" s="7">
        <v>29462</v>
      </c>
      <c r="D64" s="7">
        <v>32889</v>
      </c>
      <c r="E64" s="7">
        <v>33711</v>
      </c>
      <c r="F64" s="7">
        <v>35934</v>
      </c>
      <c r="G64" s="7">
        <v>36619</v>
      </c>
      <c r="H64" s="7">
        <v>36091</v>
      </c>
      <c r="I64" s="7">
        <v>36700</v>
      </c>
      <c r="J64" s="7">
        <v>36162</v>
      </c>
      <c r="K64" s="7">
        <v>37684</v>
      </c>
      <c r="L64" s="7">
        <v>37957</v>
      </c>
      <c r="M64" s="7">
        <v>38081</v>
      </c>
      <c r="N64" s="6">
        <f t="shared" si="0"/>
        <v>421456</v>
      </c>
    </row>
    <row r="65" spans="1:14" ht="12.75">
      <c r="A65" s="4" t="s">
        <v>76</v>
      </c>
      <c r="B65" s="7">
        <v>3594</v>
      </c>
      <c r="C65" s="7">
        <v>3351</v>
      </c>
      <c r="D65" s="7">
        <v>3749</v>
      </c>
      <c r="E65" s="7">
        <v>3336</v>
      </c>
      <c r="F65" s="7">
        <v>3472</v>
      </c>
      <c r="G65" s="7">
        <v>3461</v>
      </c>
      <c r="H65" s="7">
        <v>3523</v>
      </c>
      <c r="I65" s="7">
        <v>3475</v>
      </c>
      <c r="J65" s="7">
        <v>3408</v>
      </c>
      <c r="K65" s="7">
        <v>3685</v>
      </c>
      <c r="L65" s="7">
        <v>3783</v>
      </c>
      <c r="M65" s="7">
        <v>3948</v>
      </c>
      <c r="N65" s="6">
        <f t="shared" si="0"/>
        <v>42785</v>
      </c>
    </row>
    <row r="66" spans="1:14" ht="12.75">
      <c r="A66" s="4" t="s">
        <v>77</v>
      </c>
      <c r="B66" s="7">
        <v>9453</v>
      </c>
      <c r="C66" s="7">
        <v>8878</v>
      </c>
      <c r="D66" s="7">
        <v>9678</v>
      </c>
      <c r="E66" s="7">
        <v>9354</v>
      </c>
      <c r="F66" s="7">
        <v>9928</v>
      </c>
      <c r="G66" s="7">
        <v>9690</v>
      </c>
      <c r="H66" s="7">
        <v>9859</v>
      </c>
      <c r="I66" s="7">
        <v>9613</v>
      </c>
      <c r="J66" s="7">
        <v>9608</v>
      </c>
      <c r="K66" s="7">
        <v>10103</v>
      </c>
      <c r="L66" s="7">
        <v>10006</v>
      </c>
      <c r="M66" s="7">
        <v>10050</v>
      </c>
      <c r="N66" s="6">
        <f t="shared" si="0"/>
        <v>116220</v>
      </c>
    </row>
    <row r="67" spans="1:14" ht="12.75">
      <c r="A67" s="4" t="s">
        <v>78</v>
      </c>
      <c r="B67" s="7">
        <v>3931</v>
      </c>
      <c r="C67" s="7">
        <v>3740</v>
      </c>
      <c r="D67" s="7">
        <v>3974</v>
      </c>
      <c r="E67" s="7">
        <v>3779</v>
      </c>
      <c r="F67" s="7">
        <v>4154</v>
      </c>
      <c r="G67" s="7">
        <v>4240</v>
      </c>
      <c r="H67" s="7">
        <v>4026</v>
      </c>
      <c r="I67" s="7">
        <v>4005</v>
      </c>
      <c r="J67" s="7">
        <v>4107</v>
      </c>
      <c r="K67" s="7">
        <v>4020</v>
      </c>
      <c r="L67" s="7">
        <v>4131</v>
      </c>
      <c r="M67" s="7">
        <v>4312</v>
      </c>
      <c r="N67" s="6">
        <f aca="true" t="shared" si="1" ref="N67:N74">SUM(B67:M67)</f>
        <v>48419</v>
      </c>
    </row>
    <row r="68" spans="1:14" ht="12.75">
      <c r="A68" s="4" t="s">
        <v>79</v>
      </c>
      <c r="B68" s="7">
        <v>1510</v>
      </c>
      <c r="C68" s="7">
        <v>1568</v>
      </c>
      <c r="D68" s="7">
        <v>1772</v>
      </c>
      <c r="E68" s="7">
        <v>1728</v>
      </c>
      <c r="F68" s="7">
        <v>1770</v>
      </c>
      <c r="G68" s="7">
        <v>1610</v>
      </c>
      <c r="H68" s="7">
        <v>1707</v>
      </c>
      <c r="I68" s="7">
        <v>1671</v>
      </c>
      <c r="J68" s="7">
        <v>1715</v>
      </c>
      <c r="K68" s="7">
        <v>1770</v>
      </c>
      <c r="L68" s="7">
        <v>1664</v>
      </c>
      <c r="M68" s="7">
        <v>1720</v>
      </c>
      <c r="N68" s="6">
        <f t="shared" si="1"/>
        <v>20205</v>
      </c>
    </row>
    <row r="69" spans="1:14" ht="12.75">
      <c r="A69" s="4" t="s">
        <v>80</v>
      </c>
      <c r="B69" s="7">
        <v>48654</v>
      </c>
      <c r="C69" s="7">
        <v>46999</v>
      </c>
      <c r="D69" s="7">
        <v>52062</v>
      </c>
      <c r="E69" s="7">
        <v>51908</v>
      </c>
      <c r="F69" s="7">
        <v>55258</v>
      </c>
      <c r="G69" s="7">
        <v>55620</v>
      </c>
      <c r="H69" s="7">
        <v>55206</v>
      </c>
      <c r="I69" s="7">
        <v>55464</v>
      </c>
      <c r="J69" s="7">
        <v>55000</v>
      </c>
      <c r="K69" s="7">
        <v>57262</v>
      </c>
      <c r="L69" s="7">
        <v>57541</v>
      </c>
      <c r="M69" s="7">
        <v>58110</v>
      </c>
      <c r="N69" s="6">
        <f t="shared" si="1"/>
        <v>649084</v>
      </c>
    </row>
    <row r="70" spans="1:14" ht="12.75">
      <c r="A70" s="4" t="s">
        <v>81</v>
      </c>
      <c r="B70" s="7">
        <v>679</v>
      </c>
      <c r="C70" s="7">
        <v>590</v>
      </c>
      <c r="D70" s="7">
        <v>633</v>
      </c>
      <c r="E70" s="7">
        <v>655</v>
      </c>
      <c r="F70" s="7">
        <v>634</v>
      </c>
      <c r="G70" s="7">
        <v>678</v>
      </c>
      <c r="H70" s="7">
        <v>678</v>
      </c>
      <c r="I70" s="7">
        <v>681</v>
      </c>
      <c r="J70" s="7">
        <v>644</v>
      </c>
      <c r="K70" s="7">
        <v>698</v>
      </c>
      <c r="L70" s="7">
        <v>655</v>
      </c>
      <c r="M70" s="7">
        <v>655</v>
      </c>
      <c r="N70" s="6">
        <f t="shared" si="1"/>
        <v>7880</v>
      </c>
    </row>
    <row r="71" spans="1:14" ht="12.75">
      <c r="A71" s="4" t="s">
        <v>82</v>
      </c>
      <c r="B71" s="7">
        <v>79</v>
      </c>
      <c r="C71" s="7">
        <v>61</v>
      </c>
      <c r="D71" s="7">
        <v>68</v>
      </c>
      <c r="E71" s="7">
        <v>67</v>
      </c>
      <c r="F71" s="7">
        <v>76</v>
      </c>
      <c r="G71" s="7">
        <v>75</v>
      </c>
      <c r="H71" s="7">
        <v>63</v>
      </c>
      <c r="I71" s="7">
        <v>80</v>
      </c>
      <c r="J71" s="7">
        <v>77</v>
      </c>
      <c r="K71" s="7">
        <v>71</v>
      </c>
      <c r="L71" s="7">
        <v>73</v>
      </c>
      <c r="M71" s="7">
        <v>72</v>
      </c>
      <c r="N71" s="6">
        <f t="shared" si="1"/>
        <v>862</v>
      </c>
    </row>
    <row r="72" spans="1:14" ht="12.75">
      <c r="A72" s="4" t="s">
        <v>83</v>
      </c>
      <c r="B72" s="7">
        <v>758</v>
      </c>
      <c r="C72" s="7">
        <v>651</v>
      </c>
      <c r="D72" s="7">
        <v>701</v>
      </c>
      <c r="E72" s="7">
        <v>722</v>
      </c>
      <c r="F72" s="7">
        <v>710</v>
      </c>
      <c r="G72" s="7">
        <v>753</v>
      </c>
      <c r="H72" s="7">
        <v>741</v>
      </c>
      <c r="I72" s="7">
        <v>761</v>
      </c>
      <c r="J72" s="7">
        <v>721</v>
      </c>
      <c r="K72" s="7">
        <v>770</v>
      </c>
      <c r="L72" s="7">
        <v>727</v>
      </c>
      <c r="M72" s="7">
        <v>727</v>
      </c>
      <c r="N72" s="6">
        <f t="shared" si="1"/>
        <v>8742</v>
      </c>
    </row>
    <row r="73" spans="1:14" ht="12.75">
      <c r="A73" s="4" t="s">
        <v>84</v>
      </c>
      <c r="B73" s="7">
        <v>62</v>
      </c>
      <c r="C73" s="7">
        <v>62</v>
      </c>
      <c r="D73" s="7">
        <v>62</v>
      </c>
      <c r="E73" s="7">
        <v>62</v>
      </c>
      <c r="F73" s="7">
        <v>62</v>
      </c>
      <c r="G73" s="7">
        <v>62</v>
      </c>
      <c r="H73" s="7">
        <v>62</v>
      </c>
      <c r="I73" s="7">
        <v>62</v>
      </c>
      <c r="J73" s="7">
        <v>62</v>
      </c>
      <c r="K73" s="7">
        <v>62</v>
      </c>
      <c r="L73" s="7">
        <v>62</v>
      </c>
      <c r="M73" s="7">
        <v>62</v>
      </c>
      <c r="N73" s="6">
        <f t="shared" si="1"/>
        <v>744</v>
      </c>
    </row>
    <row r="74" spans="1:14" ht="12.75">
      <c r="A74" s="4" t="s">
        <v>85</v>
      </c>
      <c r="B74" s="7">
        <v>94880</v>
      </c>
      <c r="C74" s="7">
        <v>90252</v>
      </c>
      <c r="D74" s="7">
        <v>101286</v>
      </c>
      <c r="E74" s="7">
        <v>100137</v>
      </c>
      <c r="F74" s="7">
        <v>105225</v>
      </c>
      <c r="G74" s="7">
        <v>104151</v>
      </c>
      <c r="H74" s="7">
        <v>103338</v>
      </c>
      <c r="I74" s="7">
        <v>101984</v>
      </c>
      <c r="J74" s="7">
        <v>102790</v>
      </c>
      <c r="K74" s="7">
        <v>105958</v>
      </c>
      <c r="L74" s="7">
        <v>103905</v>
      </c>
      <c r="M74" s="7">
        <v>104437</v>
      </c>
      <c r="N74" s="6">
        <f t="shared" si="1"/>
        <v>1218343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First 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Moss</dc:creator>
  <cp:keywords/>
  <dc:description/>
  <cp:lastModifiedBy>James Moss</cp:lastModifiedBy>
  <dcterms:created xsi:type="dcterms:W3CDTF">2007-02-08T01:34:31Z</dcterms:created>
  <dcterms:modified xsi:type="dcterms:W3CDTF">2007-02-08T01:37:02Z</dcterms:modified>
  <cp:category/>
  <cp:version/>
  <cp:contentType/>
  <cp:contentStatus/>
</cp:coreProperties>
</file>